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92" windowHeight="6228"/>
  </bookViews>
  <sheets>
    <sheet name="Статистика" sheetId="1" r:id="rId1"/>
  </sheets>
  <definedNames>
    <definedName name="_xlnm.Print_Area" localSheetId="0">Статистика!$A$1:$F$11</definedName>
  </definedNames>
  <calcPr calcId="15251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</calcChain>
</file>

<file path=xl/sharedStrings.xml><?xml version="1.0" encoding="utf-8"?>
<sst xmlns="http://schemas.openxmlformats.org/spreadsheetml/2006/main" count="16" uniqueCount="16">
  <si>
    <t>Школа</t>
  </si>
  <si>
    <t>Создано работ</t>
  </si>
  <si>
    <t>Количество учителей, создавших работу</t>
  </si>
  <si>
    <t>Количество учащихся для которых созданы работы</t>
  </si>
  <si>
    <t>Количество учащихся, прошедших работу</t>
  </si>
  <si>
    <t>Проверено работ</t>
  </si>
  <si>
    <t xml:space="preserve"> "Основная школа № 12"</t>
  </si>
  <si>
    <t xml:space="preserve"> "Средняя школа № 16"</t>
  </si>
  <si>
    <t xml:space="preserve"> "Средняя школа № 6"</t>
  </si>
  <si>
    <t xml:space="preserve"> "Основная школа № 14"</t>
  </si>
  <si>
    <t xml:space="preserve"> "Средняя школа № 15"</t>
  </si>
  <si>
    <t>"Средняя школа №1"</t>
  </si>
  <si>
    <t xml:space="preserve"> "Средняя школа № 5"</t>
  </si>
  <si>
    <t>"Средняя школа № 3 имени А.И. Томилина"</t>
  </si>
  <si>
    <t xml:space="preserve"> "Основная школа № 8"</t>
  </si>
  <si>
    <t xml:space="preserve"> "Основная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</si>
</sst>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73" zoomScaleNormal="73" workbookViewId="0">
      <selection sqref="A1:F14"/>
    </sheetView>
  </sheetViews>
  <sheetFormatPr defaultRowHeight="13.2" x14ac:dyDescent="0.25"/>
  <cols>
    <col min="1" max="1" width="24.44140625" customWidth="1"/>
    <col min="2" max="2" width="16.5546875" customWidth="1"/>
    <col min="3" max="3" width="18.33203125" customWidth="1"/>
    <col min="4" max="4" width="19.44140625" customWidth="1"/>
    <col min="5" max="5" width="18.44140625" customWidth="1"/>
    <col min="6" max="6" width="14.109375" customWidth="1"/>
  </cols>
  <sheetData>
    <row r="1" spans="1:6" ht="67.8" customHeight="1" x14ac:dyDescent="0.3">
      <c r="A1" s="12" t="s">
        <v>0</v>
      </c>
      <c r="B1" s="12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spans="1:6" ht="22.5" customHeight="1" x14ac:dyDescent="0.25">
      <c r="A2" s="2" t="s">
        <v>15</v>
      </c>
      <c r="B2" s="3">
        <v>12</v>
      </c>
      <c r="C2" s="3">
        <v>6</v>
      </c>
      <c r="D2" s="3">
        <v>258</v>
      </c>
      <c r="E2" s="3">
        <v>168</v>
      </c>
      <c r="F2" s="3">
        <v>161</v>
      </c>
    </row>
    <row r="3" spans="1:6" ht="22.5" customHeight="1" x14ac:dyDescent="0.25">
      <c r="A3" s="2" t="s">
        <v>14</v>
      </c>
      <c r="B3" s="3">
        <v>34</v>
      </c>
      <c r="C3" s="3">
        <v>6</v>
      </c>
      <c r="D3" s="3">
        <v>321</v>
      </c>
      <c r="E3" s="3">
        <v>222</v>
      </c>
      <c r="F3" s="3">
        <v>193</v>
      </c>
    </row>
    <row r="4" spans="1:6" ht="31.8" customHeight="1" x14ac:dyDescent="0.25">
      <c r="A4" s="2" t="s">
        <v>13</v>
      </c>
      <c r="B4" s="3">
        <v>68</v>
      </c>
      <c r="C4" s="3">
        <v>15</v>
      </c>
      <c r="D4" s="3">
        <v>1703</v>
      </c>
      <c r="E4" s="3">
        <v>997</v>
      </c>
      <c r="F4" s="3">
        <v>754</v>
      </c>
    </row>
    <row r="5" spans="1:6" ht="22.5" customHeight="1" x14ac:dyDescent="0.25">
      <c r="A5" s="2" t="s">
        <v>12</v>
      </c>
      <c r="B5" s="3">
        <v>12</v>
      </c>
      <c r="C5" s="3">
        <v>6</v>
      </c>
      <c r="D5" s="3">
        <v>366</v>
      </c>
      <c r="E5" s="3">
        <v>297</v>
      </c>
      <c r="F5" s="3">
        <v>237</v>
      </c>
    </row>
    <row r="6" spans="1:6" ht="23.25" customHeight="1" x14ac:dyDescent="0.25">
      <c r="A6" s="2" t="s">
        <v>11</v>
      </c>
      <c r="B6" s="3">
        <v>29</v>
      </c>
      <c r="C6" s="3">
        <v>5</v>
      </c>
      <c r="D6" s="3">
        <v>519</v>
      </c>
      <c r="E6" s="3">
        <v>392</v>
      </c>
      <c r="F6" s="3">
        <v>227</v>
      </c>
    </row>
    <row r="7" spans="1:6" ht="19.8" customHeight="1" x14ac:dyDescent="0.3">
      <c r="A7" s="4" t="s">
        <v>6</v>
      </c>
      <c r="B7" s="5">
        <v>19</v>
      </c>
      <c r="C7" s="5">
        <v>7</v>
      </c>
      <c r="D7" s="5">
        <v>127</v>
      </c>
      <c r="E7" s="5">
        <v>115</v>
      </c>
      <c r="F7" s="5">
        <v>108</v>
      </c>
    </row>
    <row r="8" spans="1:6" ht="15.6" x14ac:dyDescent="0.3">
      <c r="A8" s="6" t="s">
        <v>7</v>
      </c>
      <c r="B8" s="5">
        <v>64</v>
      </c>
      <c r="C8" s="5">
        <v>14</v>
      </c>
      <c r="D8" s="5">
        <v>1534</v>
      </c>
      <c r="E8" s="5">
        <v>925</v>
      </c>
      <c r="F8" s="5">
        <v>707</v>
      </c>
    </row>
    <row r="9" spans="1:6" ht="15.6" x14ac:dyDescent="0.3">
      <c r="A9" s="6" t="s">
        <v>8</v>
      </c>
      <c r="B9" s="5">
        <v>23</v>
      </c>
      <c r="C9" s="5">
        <v>4</v>
      </c>
      <c r="D9" s="5">
        <v>374</v>
      </c>
      <c r="E9" s="5">
        <v>235</v>
      </c>
      <c r="F9" s="5">
        <v>215</v>
      </c>
    </row>
    <row r="10" spans="1:6" ht="15.6" x14ac:dyDescent="0.3">
      <c r="A10" s="6" t="s">
        <v>9</v>
      </c>
      <c r="B10" s="5">
        <v>16</v>
      </c>
      <c r="C10" s="5">
        <v>3</v>
      </c>
      <c r="D10" s="5">
        <v>97</v>
      </c>
      <c r="E10" s="5">
        <v>91</v>
      </c>
      <c r="F10" s="5">
        <v>89</v>
      </c>
    </row>
    <row r="11" spans="1:6" ht="15.6" x14ac:dyDescent="0.3">
      <c r="A11" s="6" t="s">
        <v>10</v>
      </c>
      <c r="B11" s="5">
        <v>20</v>
      </c>
      <c r="C11" s="5">
        <v>3</v>
      </c>
      <c r="D11" s="5">
        <v>247</v>
      </c>
      <c r="E11" s="5">
        <v>189</v>
      </c>
      <c r="F11" s="5">
        <v>176</v>
      </c>
    </row>
    <row r="12" spans="1:6" ht="15.6" x14ac:dyDescent="0.3">
      <c r="A12" s="7"/>
      <c r="B12" s="9">
        <f>SUM(B2:B11)</f>
        <v>297</v>
      </c>
      <c r="C12" s="9">
        <f>SUM(C2:C11)</f>
        <v>69</v>
      </c>
      <c r="D12" s="8">
        <f>SUM(D2:D11)</f>
        <v>5546</v>
      </c>
      <c r="E12" s="8">
        <f>SUM(E2:E11)</f>
        <v>3631</v>
      </c>
      <c r="F12" s="8">
        <f>SUM(F2:F11)</f>
        <v>2867</v>
      </c>
    </row>
    <row r="13" spans="1:6" ht="15.6" x14ac:dyDescent="0.3">
      <c r="E13" s="10">
        <v>0.65500000000000003</v>
      </c>
      <c r="F13" s="11">
        <v>0.8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</vt:lpstr>
      <vt:lpstr>Статистика!Область_печати</vt:lpstr>
    </vt:vector>
  </TitlesOfParts>
  <Company>Stimulsoft Reports 2021.3.6 from 23 July 2021, .NET 6.0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Наталья Александровна Ефремова</dc:creator>
  <dc:description/>
  <cp:lastModifiedBy>User</cp:lastModifiedBy>
  <cp:lastPrinted>2023-12-13T05:37:07Z</cp:lastPrinted>
  <dcterms:created xsi:type="dcterms:W3CDTF">2023-12-13T02:13:07Z</dcterms:created>
  <dcterms:modified xsi:type="dcterms:W3CDTF">2023-12-13T05:43:56Z</dcterms:modified>
</cp:coreProperties>
</file>