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<sst xmlns="http://schemas.openxmlformats.org/spreadsheetml/2006/main" count="21" uniqueCount="17">
  <si>
    <t>Муниципальное бюджетное образовательное учреждение "Основная школа № 2"</t>
  </si>
  <si>
    <t>Муниципальное бюджетное общеобразовательное учреждение "Основная школа № 8"</t>
  </si>
  <si>
    <t>Муниципальное бюджетное общеобразовательное учреждение "Средняя школа № 3 имени А.И. Томилина"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</si>
  <si>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</si>
  <si>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"Средняя школа №1"</t>
  </si>
  <si>
    <t>Муниципальное бюджетное общеобразовательное учреждение "Основная школа № 12"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</si>
  <si>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</si>
  <si>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</si>
  <si>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"Основная школа № 14"</t>
  </si>
  <si>
    <t>Муниципальное бюджетное общеобразовательное учреждение "Средняя школа № 15"</t>
  </si>
  <si>
    <t>Школа</t>
  </si>
  <si>
    <t>Количество учителей, создавших работу</t>
  </si>
  <si>
    <t>Количество учащихся для которых созданы работы</t>
  </si>
  <si>
    <t>Количество учащихся, прошедших работу</t>
  </si>
  <si>
    <t>Проверено работ</t>
  </si>
  <si>
    <t>Создано работ (на 06.02.23</t>
  </si>
  <si>
    <t>Создано работ (на 19.12.22)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</si>
</sst>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8"/>
      <color rgb="FF000000"/>
      <name val="DejaVu Sans"/>
      <charset val="1"/>
    </font>
    <font>
      <b/>
      <sz val="10"/>
      <color rgb="FF000000"/>
      <name val="DejaVu Sans"/>
      <charset val="1"/>
    </font>
    <font>
      <b/>
      <sz val="11"/>
      <color rgb="FF000000"/>
      <name val="Times New Roman"/>
      <family val="1"/>
      <charset val="204"/>
    </font>
    <font>
      <sz val="8"/>
      <name val="DejaVu Sans"/>
      <charset val="204"/>
    </font>
    <font>
      <b/>
      <sz val="8"/>
      <color rgb="FF7030A0"/>
      <name val="DejaVu Sans"/>
      <charset val="204"/>
    </font>
    <font>
      <sz val="8"/>
      <name val="DejaVu Sans"/>
      <charset val="1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topLeftCell="A4" zoomScale="78" zoomScaleNormal="78" workbookViewId="0">
      <selection activeCell="G5" sqref="G5"/>
    </sheetView>
  </sheetViews>
  <sheetFormatPr defaultRowHeight="14.4"/>
  <cols>
    <col min="1" max="1" width="17.77734375" customWidth="1"/>
    <col min="2" max="2" width="13.44140625" customWidth="1"/>
    <col min="3" max="3" width="9" customWidth="1"/>
    <col min="4" max="4" width="11.88671875" customWidth="1"/>
    <col min="5" max="5" width="12" customWidth="1"/>
    <col min="6" max="6" width="14.88671875" customWidth="1"/>
    <col min="7" max="8" width="14.109375" customWidth="1"/>
    <col min="9" max="10" width="15.6640625" customWidth="1"/>
    <col min="11" max="11" width="12.44140625" customWidth="1"/>
  </cols>
  <sheetData>
    <row r="2" spans="1:11" ht="66">
      <c r="A2" s="2" t="s">
        <v>10</v>
      </c>
      <c r="B2" s="3" t="s">
        <v>16</v>
      </c>
      <c r="C2" s="8" t="s">
        <v>15</v>
      </c>
      <c r="D2" s="10" t="s">
        <v>11</v>
      </c>
      <c r="E2" s="12" t="s">
        <v>11</v>
      </c>
      <c r="F2" s="11" t="s">
        <v>12</v>
      </c>
      <c r="G2" s="12" t="s">
        <v>12</v>
      </c>
      <c r="H2" s="10" t="s">
        <v>13</v>
      </c>
      <c r="I2" s="12" t="s">
        <v>13</v>
      </c>
      <c r="J2" s="10" t="s">
        <v>14</v>
      </c>
      <c r="K2" s="12" t="s">
        <v>14</v>
      </c>
    </row>
    <row r="3" spans="1:11" ht="51">
      <c r="A3" s="1" t="s">
        <v>0</v>
      </c>
      <c r="B3" s="4">
        <v>13</v>
      </c>
      <c r="C3" s="9">
        <v>17</v>
      </c>
      <c r="D3" s="4">
        <v>4</v>
      </c>
      <c r="E3" s="13">
        <v>4</v>
      </c>
      <c r="F3" s="4">
        <v>118</v>
      </c>
      <c r="G3" s="13">
        <v>152</v>
      </c>
      <c r="H3" s="4">
        <v>85</v>
      </c>
      <c r="I3" s="13">
        <v>109</v>
      </c>
      <c r="J3" s="4">
        <v>62</v>
      </c>
      <c r="K3" s="13">
        <v>89</v>
      </c>
    </row>
    <row r="4" spans="1:11" ht="51">
      <c r="A4" s="1" t="s">
        <v>1</v>
      </c>
      <c r="B4" s="5">
        <v>17</v>
      </c>
      <c r="C4" s="9">
        <v>22</v>
      </c>
      <c r="D4" s="4">
        <v>4</v>
      </c>
      <c r="E4" s="13">
        <v>4</v>
      </c>
      <c r="F4" s="4">
        <v>244</v>
      </c>
      <c r="G4" s="13">
        <v>281</v>
      </c>
      <c r="H4" s="4">
        <v>161</v>
      </c>
      <c r="I4" s="13">
        <v>190</v>
      </c>
      <c r="J4" s="4">
        <v>85</v>
      </c>
      <c r="K4" s="13">
        <v>120</v>
      </c>
    </row>
    <row r="5" spans="1:11" ht="61.2">
      <c r="A5" s="1" t="s">
        <v>2</v>
      </c>
      <c r="B5" s="6">
        <v>83</v>
      </c>
      <c r="C5" s="9">
        <v>86</v>
      </c>
      <c r="D5" s="6">
        <v>18</v>
      </c>
      <c r="E5" s="13">
        <v>18</v>
      </c>
      <c r="F5" s="4">
        <v>1191</v>
      </c>
      <c r="G5" s="13">
        <v>1265</v>
      </c>
      <c r="H5" s="6">
        <v>693</v>
      </c>
      <c r="I5" s="13">
        <v>765</v>
      </c>
      <c r="J5" s="6">
        <v>670</v>
      </c>
      <c r="K5" s="13">
        <v>742</v>
      </c>
    </row>
    <row r="6" spans="1:11" ht="51">
      <c r="A6" s="1" t="s">
        <v>3</v>
      </c>
      <c r="B6" s="4">
        <v>20</v>
      </c>
      <c r="C6" s="9">
        <v>27</v>
      </c>
      <c r="D6" s="4">
        <v>4</v>
      </c>
      <c r="E6" s="13">
        <v>6</v>
      </c>
      <c r="F6" s="4">
        <v>629</v>
      </c>
      <c r="G6" s="13">
        <v>796</v>
      </c>
      <c r="H6" s="4">
        <v>360</v>
      </c>
      <c r="I6" s="13">
        <v>443</v>
      </c>
      <c r="J6" s="4">
        <v>328</v>
      </c>
      <c r="K6" s="13">
        <v>407</v>
      </c>
    </row>
    <row r="7" spans="1:11" ht="51">
      <c r="A7" s="1" t="s">
        <v>4</v>
      </c>
      <c r="B7" s="4">
        <v>5</v>
      </c>
      <c r="C7" s="9">
        <v>5</v>
      </c>
      <c r="D7" s="4">
        <v>1</v>
      </c>
      <c r="E7" s="13">
        <v>1</v>
      </c>
      <c r="F7" s="4">
        <v>120</v>
      </c>
      <c r="G7" s="13">
        <v>120</v>
      </c>
      <c r="H7" s="4">
        <v>90</v>
      </c>
      <c r="I7" s="13">
        <v>90</v>
      </c>
      <c r="J7" s="4">
        <v>15</v>
      </c>
      <c r="K7" s="13">
        <v>15</v>
      </c>
    </row>
    <row r="8" spans="1:11" ht="51">
      <c r="A8" s="1" t="s">
        <v>5</v>
      </c>
      <c r="B8" s="6">
        <v>30</v>
      </c>
      <c r="C8" s="9">
        <v>52</v>
      </c>
      <c r="D8" s="6">
        <v>8</v>
      </c>
      <c r="E8" s="13">
        <v>10</v>
      </c>
      <c r="F8" s="4">
        <v>222</v>
      </c>
      <c r="G8" s="13">
        <v>382</v>
      </c>
      <c r="H8" s="6">
        <v>158</v>
      </c>
      <c r="I8" s="13">
        <v>284</v>
      </c>
      <c r="J8" s="6">
        <v>149</v>
      </c>
      <c r="K8" s="13">
        <v>262</v>
      </c>
    </row>
    <row r="9" spans="1:11" ht="51">
      <c r="A9" s="1" t="s">
        <v>6</v>
      </c>
      <c r="B9" s="7">
        <v>13</v>
      </c>
      <c r="C9" s="9">
        <v>14</v>
      </c>
      <c r="D9" s="7">
        <v>5</v>
      </c>
      <c r="E9" s="13">
        <v>5</v>
      </c>
      <c r="F9" s="7">
        <v>223</v>
      </c>
      <c r="G9" s="13">
        <v>252</v>
      </c>
      <c r="H9" s="7">
        <v>83</v>
      </c>
      <c r="I9" s="13">
        <v>97</v>
      </c>
      <c r="J9" s="7">
        <v>44</v>
      </c>
      <c r="K9" s="13">
        <v>57</v>
      </c>
    </row>
    <row r="10" spans="1:11" ht="51">
      <c r="A10" s="1" t="s">
        <v>7</v>
      </c>
      <c r="B10" s="6">
        <v>30</v>
      </c>
      <c r="C10" s="9">
        <v>38</v>
      </c>
      <c r="D10" s="6">
        <v>8</v>
      </c>
      <c r="E10" s="13">
        <v>9</v>
      </c>
      <c r="F10" s="4">
        <v>409</v>
      </c>
      <c r="G10" s="13">
        <v>518</v>
      </c>
      <c r="H10" s="6">
        <v>212</v>
      </c>
      <c r="I10" s="13">
        <v>263</v>
      </c>
      <c r="J10" s="6">
        <v>153</v>
      </c>
      <c r="K10" s="13">
        <v>225</v>
      </c>
    </row>
    <row r="11" spans="1:11" ht="51">
      <c r="A11" s="1" t="s">
        <v>8</v>
      </c>
      <c r="B11" s="4">
        <v>28</v>
      </c>
      <c r="C11" s="9">
        <v>47</v>
      </c>
      <c r="D11" s="4">
        <v>3</v>
      </c>
      <c r="E11" s="13">
        <v>5</v>
      </c>
      <c r="F11" s="4">
        <v>115</v>
      </c>
      <c r="G11" s="13">
        <v>194</v>
      </c>
      <c r="H11" s="4">
        <v>109</v>
      </c>
      <c r="I11" s="13">
        <v>187</v>
      </c>
      <c r="J11" s="4">
        <v>98</v>
      </c>
      <c r="K11" s="13">
        <v>170</v>
      </c>
    </row>
    <row r="12" spans="1:11" ht="51">
      <c r="A12" s="1" t="s">
        <v>9</v>
      </c>
      <c r="B12" s="4">
        <v>6</v>
      </c>
      <c r="C12" s="9">
        <v>23</v>
      </c>
      <c r="D12" s="4">
        <v>2</v>
      </c>
      <c r="E12" s="13">
        <v>5</v>
      </c>
      <c r="F12" s="4">
        <v>80</v>
      </c>
      <c r="G12" s="13">
        <v>292</v>
      </c>
      <c r="H12" s="4">
        <v>45</v>
      </c>
      <c r="I12" s="13">
        <v>160</v>
      </c>
      <c r="J12" s="4">
        <v>36</v>
      </c>
      <c r="K12" s="13">
        <v>156</v>
      </c>
    </row>
    <row r="13" spans="1:11">
      <c r="B13" s="14">
        <f>SUM(B3:B12)</f>
        <v>245</v>
      </c>
      <c r="C13" s="14">
        <f>SUM(C3:C12)</f>
        <v>331</v>
      </c>
      <c r="D13" s="14">
        <f>SUM(D3:D12)</f>
        <v>57</v>
      </c>
      <c r="E13" s="14">
        <f>SUM(E3:E12)</f>
        <v>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2023-02-14T02:20:56Z</dcterms:modified>
</cp:coreProperties>
</file>